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8" sheetId="8" r:id="rId1"/>
  </sheets>
  <calcPr calcId="162913"/>
</workbook>
</file>

<file path=xl/calcChain.xml><?xml version="1.0" encoding="utf-8"?>
<calcChain xmlns="http://schemas.openxmlformats.org/spreadsheetml/2006/main">
  <c r="E8" i="8" l="1"/>
  <c r="G8" i="8"/>
  <c r="H8" i="8"/>
  <c r="I8" i="8"/>
  <c r="J8" i="8"/>
  <c r="F8" i="8"/>
</calcChain>
</file>

<file path=xl/sharedStrings.xml><?xml version="1.0" encoding="utf-8"?>
<sst xmlns="http://schemas.openxmlformats.org/spreadsheetml/2006/main" count="15" uniqueCount="14">
  <si>
    <t>Завтрак</t>
  </si>
  <si>
    <t>хлеб пшеничный</t>
  </si>
  <si>
    <t>хлеб ржаной</t>
  </si>
  <si>
    <t xml:space="preserve">Хлеб ржаной </t>
  </si>
  <si>
    <t>Итого за прием пищи:</t>
  </si>
  <si>
    <t>2 блюдо</t>
  </si>
  <si>
    <t>3 блюдо</t>
  </si>
  <si>
    <t>Компот из сухофруктов</t>
  </si>
  <si>
    <t>Хлеб пшеничный</t>
  </si>
  <si>
    <t>гарнир</t>
  </si>
  <si>
    <t>Картофельное пюре с маслом</t>
  </si>
  <si>
    <t>МБОУ "Колмогоровская СОШ"</t>
  </si>
  <si>
    <t>Рыба запеченная с сыром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</si>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</sst>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left" wrapText="1"/>
    </xf>
    <xf numFmtId="0" fontId="7" fillId="2" borderId="7" xfId="1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164" fontId="7" fillId="2" borderId="7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11" sqref="F11"/>
    </sheetView>
  </sheetViews>
  <sheetFormatPr defaultRowHeight="15" x14ac:dyDescent="0.25"/>
  <cols>
    <col min="3" max="3" width="9.7109375" customWidth="1"/>
    <col min="4" max="4" width="29" customWidth="1"/>
    <col min="5" max="5" width="11.140625" customWidth="1"/>
    <col min="6" max="6" width="9.85546875" customWidth="1"/>
  </cols>
  <sheetData>
    <row r="1" spans="1:10" s="15" customFormat="1" ht="31.5" customHeight="1" thickBot="1" x14ac:dyDescent="0.4">
      <c r="A1" s="39" t="s">
        <v>11</v>
      </c>
      <c r="B1" s="39"/>
      <c r="C1" s="39"/>
      <c r="D1" s="39"/>
      <c r="E1" s="1"/>
      <c r="F1" s="40">
        <v>44973</v>
      </c>
      <c r="G1" s="41"/>
      <c r="H1"/>
      <c r="I1"/>
      <c r="J1" s="2"/>
    </row>
    <row r="2" spans="1:10" s="15" customFormat="1" ht="30.75" x14ac:dyDescent="0.25">
      <c r="A2" s="26" t="s">
        <v>0</v>
      </c>
      <c r="B2" s="5">
        <v>75</v>
      </c>
      <c r="C2" s="18" t="s">
        <v>5</v>
      </c>
      <c r="D2" s="4" t="s">
        <v>12</v>
      </c>
      <c r="E2" s="5">
        <v>90</v>
      </c>
      <c r="F2" s="18">
        <v>54.78</v>
      </c>
      <c r="G2" s="19">
        <v>19.260000000000002</v>
      </c>
      <c r="H2" s="17">
        <v>3.42</v>
      </c>
      <c r="I2" s="23">
        <v>3.15</v>
      </c>
      <c r="J2" s="24">
        <v>120.87</v>
      </c>
    </row>
    <row r="3" spans="1:10" s="15" customFormat="1" ht="43.5" customHeight="1" x14ac:dyDescent="0.25">
      <c r="A3" s="13"/>
      <c r="B3" s="5">
        <v>226</v>
      </c>
      <c r="C3" s="18" t="s">
        <v>9</v>
      </c>
      <c r="D3" s="4" t="s">
        <v>10</v>
      </c>
      <c r="E3" s="5">
        <v>150</v>
      </c>
      <c r="F3" s="18">
        <v>16.41</v>
      </c>
      <c r="G3" s="20">
        <v>3.69</v>
      </c>
      <c r="H3" s="14">
        <v>9.36</v>
      </c>
      <c r="I3" s="21">
        <v>26.82</v>
      </c>
      <c r="J3" s="22">
        <v>207.72</v>
      </c>
    </row>
    <row r="4" spans="1:10" s="15" customFormat="1" ht="30.75" x14ac:dyDescent="0.25">
      <c r="A4" s="13"/>
      <c r="B4" s="27">
        <v>100</v>
      </c>
      <c r="C4" s="28" t="s">
        <v>6</v>
      </c>
      <c r="D4" s="29" t="s">
        <v>13</v>
      </c>
      <c r="E4" s="27">
        <v>150</v>
      </c>
      <c r="F4" s="30">
        <v>18.86</v>
      </c>
      <c r="G4" s="31">
        <v>0.15</v>
      </c>
      <c r="H4" s="32">
        <v>0.04</v>
      </c>
      <c r="I4" s="33">
        <v>12.83</v>
      </c>
      <c r="J4" s="27">
        <v>52.45</v>
      </c>
    </row>
    <row r="5" spans="1:10" s="15" customFormat="1" ht="30.75" x14ac:dyDescent="0.25">
      <c r="A5" s="13"/>
      <c r="B5" s="25">
        <v>98</v>
      </c>
      <c r="C5" s="34" t="s">
        <v>6</v>
      </c>
      <c r="D5" s="6" t="s">
        <v>7</v>
      </c>
      <c r="E5" s="25">
        <v>200</v>
      </c>
      <c r="F5" s="34">
        <v>4.07</v>
      </c>
      <c r="G5" s="9">
        <v>0.4</v>
      </c>
      <c r="H5" s="10">
        <v>0</v>
      </c>
      <c r="I5" s="11">
        <v>27</v>
      </c>
      <c r="J5" s="35">
        <v>59.48</v>
      </c>
    </row>
    <row r="6" spans="1:10" s="15" customFormat="1" ht="45.75" x14ac:dyDescent="0.25">
      <c r="A6" s="13"/>
      <c r="B6" s="7">
        <v>119</v>
      </c>
      <c r="C6" s="18" t="s">
        <v>1</v>
      </c>
      <c r="D6" s="4" t="s">
        <v>8</v>
      </c>
      <c r="E6" s="5">
        <v>30</v>
      </c>
      <c r="F6" s="18">
        <v>1.88</v>
      </c>
      <c r="G6" s="20">
        <v>2.66</v>
      </c>
      <c r="H6" s="14">
        <v>0.28000000000000003</v>
      </c>
      <c r="I6" s="21">
        <v>17.22</v>
      </c>
      <c r="J6" s="36">
        <v>82.25</v>
      </c>
    </row>
    <row r="7" spans="1:10" s="15" customFormat="1" ht="30.75" x14ac:dyDescent="0.25">
      <c r="A7" s="13"/>
      <c r="B7" s="16">
        <v>120</v>
      </c>
      <c r="C7" s="8" t="s">
        <v>2</v>
      </c>
      <c r="D7" s="12" t="s">
        <v>3</v>
      </c>
      <c r="E7" s="3">
        <v>25</v>
      </c>
      <c r="F7" s="37">
        <v>1.75</v>
      </c>
      <c r="G7" s="20">
        <v>1.42</v>
      </c>
      <c r="H7" s="14">
        <v>0.27</v>
      </c>
      <c r="I7" s="21">
        <v>9.3000000000000007</v>
      </c>
      <c r="J7" s="22">
        <v>45.32</v>
      </c>
    </row>
    <row r="8" spans="1:10" s="15" customFormat="1" ht="37.5" customHeight="1" x14ac:dyDescent="0.25">
      <c r="A8" s="13"/>
      <c r="B8" s="25"/>
      <c r="C8" s="34"/>
      <c r="D8" s="38" t="s">
        <v>4</v>
      </c>
      <c r="E8" s="34">
        <f>SUM(E2:E7)</f>
        <v>645</v>
      </c>
      <c r="F8" s="34">
        <f>SUM(F2:F7)</f>
        <v>97.75</v>
      </c>
      <c r="G8" s="34">
        <f>SUM(G2:G7)</f>
        <v>27.58</v>
      </c>
      <c r="H8" s="34">
        <f>SUM(H2:H7)</f>
        <v>13.369999999999997</v>
      </c>
      <c r="I8" s="34">
        <f>SUM(I2:I7)</f>
        <v>96.32</v>
      </c>
      <c r="J8" s="34">
        <f>SUM(J2:J7)</f>
        <v>568.09</v>
      </c>
    </row>
  </sheetData>
  <mergeCells count="2">
    <mergeCell ref="A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2023-02-15T14:14:59Z</dcterms:modified>
</cp:coreProperties>
</file>